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<sst xmlns="http://schemas.openxmlformats.org/spreadsheetml/2006/main" count="163" uniqueCount="53">
  <si>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</si>
  <si>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</si>
  <si>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</si>
  <si>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</si>
  <si>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</si>
  <si>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</si>
  <si>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</si>
  <si>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</si>
  <si>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</si>
  <si>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</si>
  <si>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</si>
  <si>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</si>
  <si>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</si>
  <si>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</si>
  <si>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</si>
  <si>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</si>
  <si>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</si>
  <si>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</si>
  <si>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</si>
  <si>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</si>
  <si>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</si>
  <si>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</si>
  <si>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</si>
  <si>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</si>
  <si>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</si>
  <si>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</si>
  <si>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</si>
  <si>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</si>
  <si>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</si>
  <si>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</si>
  <si>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</si>
  <si>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</si>
  <si>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</si>
  <si>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</si>
  <si>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</si>
  <si>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</si>
  <si>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</si>
  <si>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</si>
  <si>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</si>
  <si>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</si>
  <si>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</si>
  <si>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</si>
  <si>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</si>
  <si>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</si>
  <si>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</si>
  <si>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</si>
  <si>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</si>
  <si>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</si>
  <si>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</si>
  <si>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</si>
  <si>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</si>
  <si>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>Ціни на окремі продовольчі товари</t>
    </r>
    <r>
      <rPr>
        <i/>
        <sz val="13"/>
        <rFont val="Times New Roman"/>
        <family val="1"/>
      </rPr>
      <t xml:space="preserve"> </t>
    </r>
    <r>
      <rPr>
        <i/>
        <u val="single"/>
        <sz val="13"/>
        <rFont val="Times New Roman"/>
        <family val="1"/>
      </rPr>
      <t>на підприємствах торгівлі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по Корюківському району  станом</t>
    </r>
    <r>
      <rPr>
        <b/>
        <sz val="13"/>
        <rFont val="Times New Roman"/>
        <family val="1"/>
      </rPr>
      <t xml:space="preserve"> на 30.08.2019року</t>
    </r>
  </si>
  <si>
    <r>
      <t xml:space="preserve">Ціни на окремі продовольчі товари </t>
    </r>
    <r>
      <rPr>
        <u val="single"/>
        <sz val="13"/>
        <rFont val="Times New Roman"/>
        <family val="1"/>
      </rPr>
      <t>на продовольчому ринку</t>
    </r>
    <r>
      <rPr>
        <sz val="13"/>
        <rFont val="Times New Roman"/>
        <family val="1"/>
      </rPr>
      <t xml:space="preserve"> по Корюківському району станом </t>
    </r>
    <r>
      <rPr>
        <b/>
        <i/>
        <sz val="13"/>
        <rFont val="Times New Roman"/>
        <family val="1"/>
      </rPr>
      <t>на 30.08.2019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</si>
</sst>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u val="single"/>
      <sz val="13"/>
      <name val="Times New Roman"/>
      <family val="1"/>
    </font>
    <font>
      <u val="single"/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9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5">
      <selection activeCell="J9" sqref="J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15" customHeight="1">
      <c r="E1" s="80" t="s">
        <v>39</v>
      </c>
      <c r="F1" s="81"/>
      <c r="H1" s="33"/>
      <c r="I1" s="33"/>
      <c r="J1" s="33"/>
      <c r="K1" s="33"/>
      <c r="L1" s="33"/>
      <c r="M1" s="32"/>
      <c r="N1" s="32"/>
    </row>
    <row r="2" spans="1:8" ht="36" customHeight="1" thickBot="1">
      <c r="A2" s="93" t="s">
        <v>52</v>
      </c>
      <c r="B2" s="94"/>
      <c r="C2" s="94"/>
      <c r="D2" s="94"/>
      <c r="E2" s="94"/>
      <c r="F2" s="94"/>
      <c r="G2" s="94"/>
      <c r="H2" s="7"/>
    </row>
    <row r="3" spans="1:8" ht="15.75" customHeight="1" thickBot="1">
      <c r="A3" s="86" t="s">
        <v>32</v>
      </c>
      <c r="B3" s="88" t="s">
        <v>8</v>
      </c>
      <c r="C3" s="90" t="s">
        <v>38</v>
      </c>
      <c r="D3" s="91"/>
      <c r="E3" s="92"/>
      <c r="F3" s="11"/>
      <c r="G3" s="11"/>
      <c r="H3" s="11"/>
    </row>
    <row r="4" spans="1:8" ht="16.5" thickBot="1">
      <c r="A4" s="87"/>
      <c r="B4" s="89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5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3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82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3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4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5"/>
      <c r="B10" s="44" t="s">
        <v>10</v>
      </c>
      <c r="C10" s="68">
        <v>9</v>
      </c>
      <c r="D10" s="67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13</v>
      </c>
      <c r="E11" s="66">
        <f aca="true" t="shared" si="0" ref="E11:E37">(C11+D11)/2</f>
        <v>12.5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16</v>
      </c>
      <c r="D13" s="67">
        <v>18</v>
      </c>
      <c r="E13" s="66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69">
        <v>12</v>
      </c>
      <c r="E14" s="66"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17</v>
      </c>
      <c r="D15" s="28">
        <v>18</v>
      </c>
      <c r="E15" s="66">
        <f>(C15+D15)/2</f>
        <v>17.5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11</v>
      </c>
      <c r="D16" s="28">
        <v>11</v>
      </c>
      <c r="E16" s="66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30</v>
      </c>
      <c r="D17" s="28">
        <v>32</v>
      </c>
      <c r="E17" s="66">
        <v>32.5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24</v>
      </c>
      <c r="E18" s="66">
        <f t="shared" si="0"/>
        <v>23.5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29</v>
      </c>
      <c r="D19" s="28">
        <v>32</v>
      </c>
      <c r="E19" s="66">
        <f>(C19+D19)/2</f>
        <v>30.5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13.9</v>
      </c>
      <c r="D20" s="28">
        <v>15.7</v>
      </c>
      <c r="E20" s="66">
        <v>14.8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15.33</v>
      </c>
      <c r="D21" s="28">
        <v>15.33</v>
      </c>
      <c r="E21" s="66">
        <f t="shared" si="0"/>
        <v>15.33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55</v>
      </c>
      <c r="E23" s="66">
        <f t="shared" si="0"/>
        <v>52.5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160</v>
      </c>
      <c r="E24" s="66">
        <f t="shared" si="0"/>
        <v>135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70">
        <v>63.4</v>
      </c>
      <c r="D25" s="71">
        <v>92</v>
      </c>
      <c r="E25" s="72">
        <f t="shared" si="0"/>
        <v>77.7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95.6</v>
      </c>
      <c r="D26" s="67">
        <v>112</v>
      </c>
      <c r="E26" s="66">
        <f>(C26+D26)/2</f>
        <v>103.8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6">
        <f t="shared" si="0"/>
        <v>82.5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20</v>
      </c>
      <c r="D31" s="67">
        <v>22</v>
      </c>
      <c r="E31" s="66">
        <f t="shared" si="0"/>
        <v>21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10</v>
      </c>
      <c r="D32" s="28">
        <v>11</v>
      </c>
      <c r="E32" s="66">
        <f t="shared" si="0"/>
        <v>10.5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10</v>
      </c>
      <c r="D33" s="28">
        <v>10</v>
      </c>
      <c r="E33" s="66">
        <v>10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3">
        <v>10</v>
      </c>
      <c r="D34" s="74">
        <v>10</v>
      </c>
      <c r="E34" s="66">
        <f t="shared" si="0"/>
        <v>10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5">
        <v>10</v>
      </c>
      <c r="D35" s="76">
        <v>10</v>
      </c>
      <c r="E35" s="66">
        <f t="shared" si="0"/>
        <v>10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5">
        <v>10</v>
      </c>
      <c r="D36" s="76">
        <v>11</v>
      </c>
      <c r="E36" s="66">
        <f t="shared" si="0"/>
        <v>10.5</v>
      </c>
      <c r="F36" s="14"/>
    </row>
    <row r="37" spans="1:6" ht="16.5" thickBot="1">
      <c r="A37" s="31" t="s">
        <v>37</v>
      </c>
      <c r="B37" s="45" t="s">
        <v>9</v>
      </c>
      <c r="C37" s="77">
        <v>16</v>
      </c>
      <c r="D37" s="78">
        <v>16</v>
      </c>
      <c r="E37" s="66">
        <f t="shared" si="0"/>
        <v>16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80" t="s">
        <v>40</v>
      </c>
      <c r="K1" s="81"/>
      <c r="O1" s="22"/>
      <c r="P1" s="22"/>
      <c r="Q1" s="22"/>
      <c r="R1" s="22"/>
      <c r="S1" s="22"/>
    </row>
    <row r="2" spans="1:19" ht="51.75" customHeight="1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6" t="s">
        <v>32</v>
      </c>
      <c r="B3" s="98" t="s">
        <v>8</v>
      </c>
      <c r="C3" s="96" t="s">
        <v>6</v>
      </c>
      <c r="D3" s="91"/>
      <c r="E3" s="92"/>
      <c r="F3" s="90" t="s">
        <v>2</v>
      </c>
      <c r="G3" s="91"/>
      <c r="H3" s="97"/>
      <c r="I3" s="96" t="s">
        <v>7</v>
      </c>
      <c r="J3" s="91"/>
      <c r="K3" s="92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7"/>
      <c r="B4" s="99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5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21.33</v>
      </c>
      <c r="J5" s="26">
        <v>21.33</v>
      </c>
      <c r="K5" s="29">
        <v>21.33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3"/>
      <c r="B6" s="35" t="s">
        <v>10</v>
      </c>
      <c r="C6" s="40"/>
      <c r="D6" s="28"/>
      <c r="E6" s="29"/>
      <c r="F6" s="38"/>
      <c r="G6" s="28"/>
      <c r="H6" s="42"/>
      <c r="I6" s="40">
        <v>12.8</v>
      </c>
      <c r="J6" s="28">
        <v>12.8</v>
      </c>
      <c r="K6" s="29">
        <v>12.8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82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23.23</v>
      </c>
      <c r="J7" s="28">
        <v>23.23</v>
      </c>
      <c r="K7" s="29">
        <v>23.23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3"/>
      <c r="B8" s="35" t="s">
        <v>10</v>
      </c>
      <c r="C8" s="40"/>
      <c r="D8" s="28"/>
      <c r="E8" s="29"/>
      <c r="F8" s="38"/>
      <c r="G8" s="28"/>
      <c r="H8" s="42"/>
      <c r="I8" s="40">
        <v>14.4</v>
      </c>
      <c r="J8" s="28">
        <v>14.4</v>
      </c>
      <c r="K8" s="29">
        <v>14.4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82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21.13</v>
      </c>
      <c r="J9" s="28">
        <v>21.13</v>
      </c>
      <c r="K9" s="29">
        <v>21.13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3"/>
      <c r="B10" s="35" t="s">
        <v>10</v>
      </c>
      <c r="C10" s="40"/>
      <c r="D10" s="28"/>
      <c r="E10" s="29"/>
      <c r="F10" s="38"/>
      <c r="G10" s="28"/>
      <c r="H10" s="42"/>
      <c r="I10" s="40">
        <v>16.9</v>
      </c>
      <c r="J10" s="28">
        <v>16.9</v>
      </c>
      <c r="K10" s="29">
        <v>16.9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12.6</v>
      </c>
      <c r="J11" s="28">
        <v>12.8</v>
      </c>
      <c r="K11" s="29">
        <f>(I11+J11)/2</f>
        <v>12.7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16.3</v>
      </c>
      <c r="J13" s="28">
        <v>17.1</v>
      </c>
      <c r="K13" s="29">
        <v>16.7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11.6</v>
      </c>
      <c r="J14" s="28">
        <v>11.6</v>
      </c>
      <c r="K14" s="29">
        <v>11.6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18.2</v>
      </c>
      <c r="J15" s="28">
        <v>18.9</v>
      </c>
      <c r="K15" s="29">
        <v>18.55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9">
        <v>9.2</v>
      </c>
      <c r="J16" s="67">
        <v>9.2</v>
      </c>
      <c r="K16" s="29">
        <v>9.2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9">
        <v>32</v>
      </c>
      <c r="J17" s="67">
        <v>33</v>
      </c>
      <c r="K17" s="29">
        <v>32.5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9">
        <v>22</v>
      </c>
      <c r="J18" s="67">
        <v>23</v>
      </c>
      <c r="K18" s="29">
        <f>(I18+J18)/2</f>
        <v>22.5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9">
        <v>29.4</v>
      </c>
      <c r="J19" s="67">
        <v>32.8</v>
      </c>
      <c r="K19" s="29">
        <f>(I19+J19)/2</f>
        <v>31.1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13.9</v>
      </c>
      <c r="J20" s="67">
        <v>14.5</v>
      </c>
      <c r="K20" s="29">
        <v>14.2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20.85</v>
      </c>
      <c r="J21" s="28">
        <v>22.15</v>
      </c>
      <c r="K21" s="29">
        <f>(I21+J21)/2</f>
        <v>21.5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67"/>
      <c r="I22" s="68">
        <v>55.3</v>
      </c>
      <c r="J22" s="28">
        <v>65.2</v>
      </c>
      <c r="K22" s="29">
        <v>60.25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67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67"/>
      <c r="I24" s="38">
        <v>152</v>
      </c>
      <c r="J24" s="28">
        <v>185</v>
      </c>
      <c r="K24" s="29">
        <f>(I24+J24)/2</f>
        <v>168.5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67"/>
      <c r="I25" s="38">
        <v>82.15</v>
      </c>
      <c r="J25" s="28">
        <v>92.3</v>
      </c>
      <c r="K25" s="29">
        <f>(I25+J25)/2</f>
        <v>87.23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95.8</v>
      </c>
      <c r="J26" s="40">
        <v>123.6</v>
      </c>
      <c r="K26" s="29">
        <f>(I26+J26)/2</f>
        <v>109.7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134.8</v>
      </c>
      <c r="J28" s="28">
        <v>134.8</v>
      </c>
      <c r="K28" s="29">
        <f>(I28+J28)/2</f>
        <v>134.8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76.7</v>
      </c>
      <c r="J30" s="28">
        <v>76.7</v>
      </c>
      <c r="K30" s="29">
        <v>76.7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19.9</v>
      </c>
      <c r="J31" s="53">
        <v>22.4</v>
      </c>
      <c r="K31" s="29">
        <f>(I31+J31)/2</f>
        <v>21.15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2019-08-30T08:06:01Z</cp:lastPrinted>
  <dcterms:created xsi:type="dcterms:W3CDTF">2012-01-10T09:15:29Z</dcterms:created>
  <dcterms:modified xsi:type="dcterms:W3CDTF">2019-09-02T08:19:31Z</dcterms:modified>
  <cp:category/>
  <cp:version/>
  <cp:contentType/>
  <cp:contentStatus/>
</cp:coreProperties>
</file>